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<sst xmlns="http://schemas.openxmlformats.org/spreadsheetml/2006/main" count="50" uniqueCount="44">
  <si>
    <t>Школа</t>
  </si>
  <si>
    <t>МОБУ СОШ С.ЗУБОВО</t>
  </si>
  <si>
    <t>Отд./корп</t>
  </si>
  <si>
    <t>День</t>
  </si>
  <si>
    <t>07.05.2025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</si>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</sst>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185</v>
      </c>
      <c r="F4" s="13">
        <v>9.9499999999999993</v>
      </c>
      <c r="G4" s="12">
        <v>173.06450000000001</v>
      </c>
      <c r="H4" s="12">
        <v>3.4373999999999998</v>
      </c>
      <c r="I4" s="12">
        <v>6.4451999999999998</v>
      </c>
      <c r="J4" s="12">
        <v>38.85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60</v>
      </c>
      <c r="F5" s="13">
        <v>50.57</v>
      </c>
      <c r="G5" s="12">
        <v>154.28569999999999</v>
      </c>
      <c r="H5" s="12">
        <v>7.1742999999999997</v>
      </c>
      <c r="I5" s="12">
        <v>8.34</v>
      </c>
      <c r="J5" s="12">
        <v>1.4742999999999999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2.92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55</v>
      </c>
      <c r="F7" s="13">
        <v>7.65</v>
      </c>
      <c r="G7" s="12">
        <v>119.4286</v>
      </c>
      <c r="H7" s="12">
        <v>3.9285999999999999</v>
      </c>
      <c r="I7" s="12">
        <v>0.5343</v>
      </c>
      <c r="J7" s="12">
        <v>24.624300000000002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482.77879999999999</v>
      </c>
      <c r="H9" s="15">
        <f>SUBTOTAL(9,H4:H8)</f>
        <v>14.540299999999998</v>
      </c>
      <c r="I9" s="15">
        <f>SUBTOTAL(9,I4:I8)</f>
        <v>15.3195</v>
      </c>
      <c r="J9" s="15">
        <f>SUBTOTAL(9,J4:J8)</f>
        <v>74.028599999999997</v>
      </c>
    </row>
    <row r="10" spans="1:10" ht="21">
      <c r="A10" s="17" t="s">
        <v>30</v>
      </c>
      <c r="B10" s="11" t="s">
        <v>20</v>
      </c>
      <c r="C10" s="11" t="s">
        <v>31</v>
      </c>
      <c r="D10" s="11" t="s">
        <v>32</v>
      </c>
      <c r="E10" s="12">
        <v>225</v>
      </c>
      <c r="F10" s="13">
        <v>14.61</v>
      </c>
      <c r="G10" s="12">
        <v>125.122</v>
      </c>
      <c r="H10" s="12">
        <v>4.4779999999999998</v>
      </c>
      <c r="I10" s="12">
        <v>5.7950999999999997</v>
      </c>
      <c r="J10" s="12">
        <v>25.496300000000002</v>
      </c>
    </row>
    <row r="11" spans="1:10" ht="21">
      <c r="A11" s="18"/>
      <c r="B11" s="11" t="s">
        <v>33</v>
      </c>
      <c r="C11" s="11" t="s">
        <v>34</v>
      </c>
      <c r="D11" s="11" t="s">
        <v>35</v>
      </c>
      <c r="E11" s="12">
        <v>50</v>
      </c>
      <c r="F11" s="13">
        <v>36.729999999999997</v>
      </c>
      <c r="G11" s="12">
        <v>133.33330000000001</v>
      </c>
      <c r="H11" s="12">
        <v>7.6733000000000002</v>
      </c>
      <c r="I11" s="12">
        <v>10.3467</v>
      </c>
      <c r="J11" s="12">
        <v>2.34</v>
      </c>
    </row>
    <row r="12" spans="1:10" ht="21">
      <c r="A12" s="18"/>
      <c r="B12" s="11" t="s">
        <v>17</v>
      </c>
      <c r="C12" s="11" t="s">
        <v>36</v>
      </c>
      <c r="D12" s="11" t="s">
        <v>37</v>
      </c>
      <c r="E12" s="12">
        <v>155</v>
      </c>
      <c r="F12" s="13">
        <v>9.5500000000000007</v>
      </c>
      <c r="G12" s="12">
        <v>193.23330000000001</v>
      </c>
      <c r="H12" s="12">
        <v>5.0012999999999996</v>
      </c>
      <c r="I12" s="12">
        <v>4.8979999999999997</v>
      </c>
      <c r="J12" s="12">
        <v>56.275300000000001</v>
      </c>
    </row>
    <row r="13" spans="1:10" ht="21">
      <c r="A13" s="18"/>
      <c r="B13" s="11" t="s">
        <v>23</v>
      </c>
      <c r="C13" s="11" t="s">
        <v>38</v>
      </c>
      <c r="D13" s="11" t="s">
        <v>39</v>
      </c>
      <c r="E13" s="12">
        <v>200</v>
      </c>
      <c r="F13" s="13">
        <v>10.8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40</v>
      </c>
      <c r="C14" s="11" t="s">
        <v>41</v>
      </c>
      <c r="D14" s="11" t="s">
        <v>42</v>
      </c>
      <c r="E14" s="12">
        <v>50</v>
      </c>
      <c r="F14" s="13">
        <v>5.61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2.4300000000000002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43</v>
      </c>
      <c r="B19" s="14"/>
      <c r="C19" s="14"/>
      <c r="D19" s="14"/>
      <c r="E19" s="15">
        <v>700</v>
      </c>
      <c r="F19" s="16">
        <v>79.73</v>
      </c>
      <c r="G19" s="15">
        <f>SUBTOTAL(9,G10:G18)</f>
        <v>620.52190000000007</v>
      </c>
      <c r="H19" s="15">
        <f>SUBTOTAL(9,H10:H18)</f>
        <v>20.1143</v>
      </c>
      <c r="I19" s="15">
        <f>SUBTOTAL(9,I10:I18)</f>
        <v>21.5806</v>
      </c>
      <c r="J19" s="15">
        <f>SUBTOTAL(9,J10:J18)</f>
        <v>120.95490000000001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2025-05-06T03:38:43Z</dcterms:created>
  <dcterms:modified xsi:type="dcterms:W3CDTF">2025-05-06T03:39:08Z</dcterms:modified>
</cp:coreProperties>
</file>